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<sst xmlns="http://schemas.openxmlformats.org/spreadsheetml/2006/main" count="83" uniqueCount="83">
  <si>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01.01.2025 01:00:00 (v.1.18)</t>
  </si>
  <si>
    <t>Сформирован 01.01.2025 01:00:00</t>
  </si>
  <si>
    <t>Акт снятия показаний приборов учета (интервальная форма)</t>
  </si>
  <si>
    <t>за период с 01.12.2024 по 01.01.2025  , профиль 30 минут , профиль 1 час</t>
  </si>
  <si>
    <t xml:space="preserve">яч.Ф-3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</si>
  <si>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</si>
  <si>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</si>
  <si>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</si>
  <si>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</si>
  <si>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</si>
  <si>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</si>
  <si>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</si>
  <si>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</si>
  <si>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</si>
  <si>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007259103407690</t>
  </si>
  <si>
    <t>н/д</t>
  </si>
  <si>
    <t/>
  </si>
  <si>
    <t>ПАО "Россети Северный Кавказ"\Филиал "Севкавказэнерго"\Ардонская ГП\ПС "Ардон-110" 110/35/10 кВ\РУ-10 кВ\СШ-1 10 кВ\яч.Ф-3 Ард. Эл. 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</si>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</sst>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102172330.17488</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1553.1431875000001</v>
      </c>
      <c r="C12" s="31">
        <v>1482.8861875</v>
      </c>
      <c r="D12" s="31">
        <v>1444.9471874999999</v>
      </c>
      <c r="E12" s="31">
        <v>1428.2656875</v>
      </c>
      <c r="F12" s="31">
        <v>1462.891875</v>
      </c>
      <c r="G12" s="31">
        <v>1495.3900000000001</v>
      </c>
      <c r="H12" s="31">
        <v>1571.751125</v>
      </c>
      <c r="I12" s="32">
        <v>1594.178375</v>
      </c>
      <c r="J12" s="32">
        <v>1710.1130000000001</v>
      </c>
      <c r="K12" s="32">
        <v>1870.761</v>
      </c>
      <c r="L12" s="32">
        <v>1946.0739375000001</v>
      </c>
      <c r="M12" s="32">
        <v>1950.8867499999999</v>
      </c>
      <c r="N12" s="31">
        <v>1973.8766874999999</v>
      </c>
      <c r="O12" s="31">
        <v>1952.1567500000001</v>
      </c>
      <c r="P12" s="32">
        <v>1978.4077500000001</v>
      </c>
      <c r="Q12" s="32">
        <v>1992.1295</v>
      </c>
      <c r="R12" s="32">
        <v>2112.87725</v>
      </c>
      <c r="S12" s="32">
        <v>2159.7114999999999</v>
      </c>
      <c r="T12" s="32">
        <v>2162.2865000000002</v>
      </c>
      <c r="U12" s="32">
        <v>2136.977625</v>
      </c>
      <c r="V12" s="32">
        <v>2081.8035625000002</v>
      </c>
      <c r="W12" s="31">
        <v>1975.3321249999999</v>
      </c>
      <c r="X12" s="31">
        <v>1837.8611249999999</v>
      </c>
      <c r="Y12" s="33">
        <v>1678.1806875</v>
      </c>
      <c r="Z12" s="34">
        <v>43552.889374999999</v>
      </c>
    </row>
    <row r="13">
      <c r="A13" s="30" t="s">
        <v>46</v>
      </c>
      <c r="B13" s="31">
        <v>1534.8115625</v>
      </c>
      <c r="C13" s="31">
        <v>1493.4394374999999</v>
      </c>
      <c r="D13" s="31">
        <v>1460.4132500000001</v>
      </c>
      <c r="E13" s="31">
        <v>1438.2527500000001</v>
      </c>
      <c r="F13" s="31">
        <v>1475.0853125000001</v>
      </c>
      <c r="G13" s="31">
        <v>1504.0940000000001</v>
      </c>
      <c r="H13" s="31">
        <v>1702.2339374999999</v>
      </c>
      <c r="I13" s="32">
        <v>1847.6439375</v>
      </c>
      <c r="J13" s="32">
        <v>1832.0111875</v>
      </c>
      <c r="K13" s="32">
        <v>1881.9234375000001</v>
      </c>
      <c r="L13" s="32">
        <v>1888.3880624999999</v>
      </c>
      <c r="M13" s="32">
        <v>1847.9982500000001</v>
      </c>
      <c r="N13" s="31">
        <v>1855.6548124999999</v>
      </c>
      <c r="O13" s="31">
        <v>1863.3836249999999</v>
      </c>
      <c r="P13" s="32">
        <v>1868.68525</v>
      </c>
      <c r="Q13" s="32">
        <v>1909.5525</v>
      </c>
      <c r="R13" s="32">
        <v>2067.2503124999998</v>
      </c>
      <c r="S13" s="32">
        <v>2165.933125</v>
      </c>
      <c r="T13" s="32">
        <v>2137.2331250000002</v>
      </c>
      <c r="U13" s="32">
        <v>2118.5106249999999</v>
      </c>
      <c r="V13" s="32">
        <v>2065.9583749999997</v>
      </c>
      <c r="W13" s="31">
        <v>1955.0703125</v>
      </c>
      <c r="X13" s="31">
        <v>1841.5517500000001</v>
      </c>
      <c r="Y13" s="33">
        <v>1678.7818749999999</v>
      </c>
      <c r="Z13" s="34">
        <v>43433.860812500003</v>
      </c>
    </row>
    <row r="14">
      <c r="A14" s="30" t="s">
        <v>47</v>
      </c>
      <c r="B14" s="31">
        <v>1581.8623124999999</v>
      </c>
      <c r="C14" s="31">
        <v>1481.7416874999999</v>
      </c>
      <c r="D14" s="31">
        <v>1455.213</v>
      </c>
      <c r="E14" s="31">
        <v>1446.4769375000001</v>
      </c>
      <c r="F14" s="31">
        <v>1496.7795000000001</v>
      </c>
      <c r="G14" s="31">
        <v>1575.9845625</v>
      </c>
      <c r="H14" s="31">
        <v>1699.5601875</v>
      </c>
      <c r="I14" s="32">
        <v>1870.2330625</v>
      </c>
      <c r="J14" s="32">
        <v>1880.1375</v>
      </c>
      <c r="K14" s="32">
        <v>1882.2074375</v>
      </c>
      <c r="L14" s="32">
        <v>1894.5186874999999</v>
      </c>
      <c r="M14" s="32">
        <v>1863.2552499999999</v>
      </c>
      <c r="N14" s="31">
        <v>1834.2302500000001</v>
      </c>
      <c r="O14" s="31">
        <v>1849.8959374999999</v>
      </c>
      <c r="P14" s="32">
        <v>1855.6436874999999</v>
      </c>
      <c r="Q14" s="32">
        <v>1892.9704374999999</v>
      </c>
      <c r="R14" s="32">
        <v>2027.5565624999997</v>
      </c>
      <c r="S14" s="32">
        <v>2154.2511249999998</v>
      </c>
      <c r="T14" s="32">
        <v>2125.7620000000002</v>
      </c>
      <c r="U14" s="32">
        <v>2106.814875</v>
      </c>
      <c r="V14" s="32">
        <v>2084.5141874999999</v>
      </c>
      <c r="W14" s="31">
        <v>1989.1080625</v>
      </c>
      <c r="X14" s="31">
        <v>1840.1746874999999</v>
      </c>
      <c r="Y14" s="33">
        <v>1696.5073124999999</v>
      </c>
      <c r="Z14" s="34">
        <v>43585.399250000002</v>
      </c>
    </row>
    <row r="15">
      <c r="A15" s="30" t="s">
        <v>48</v>
      </c>
      <c r="B15" s="31">
        <v>1583.8019374999999</v>
      </c>
      <c r="C15" s="31">
        <v>1500.9447500000001</v>
      </c>
      <c r="D15" s="31">
        <v>1474.3712499999999</v>
      </c>
      <c r="E15" s="31">
        <v>1462.6312499999999</v>
      </c>
      <c r="F15" s="31">
        <v>1500.8665000000001</v>
      </c>
      <c r="G15" s="31">
        <v>1563.9876875</v>
      </c>
      <c r="H15" s="31">
        <v>1712.0070000000001</v>
      </c>
      <c r="I15" s="32">
        <v>1842.1776875</v>
      </c>
      <c r="J15" s="32">
        <v>1820.390625</v>
      </c>
      <c r="K15" s="32">
        <v>1883.7645625</v>
      </c>
      <c r="L15" s="32">
        <v>1878.8626875</v>
      </c>
      <c r="M15" s="32">
        <v>1800.0748125</v>
      </c>
      <c r="N15" s="31">
        <v>1759.8653750000001</v>
      </c>
      <c r="O15" s="31">
        <v>1733.9966875</v>
      </c>
      <c r="P15" s="32">
        <v>1736.2163125</v>
      </c>
      <c r="Q15" s="32">
        <v>1730.8776875000001</v>
      </c>
      <c r="R15" s="32">
        <v>1908.3399999999999</v>
      </c>
      <c r="S15" s="32">
        <v>2124.2816250000001</v>
      </c>
      <c r="T15" s="32">
        <v>2123.8815</v>
      </c>
      <c r="U15" s="32">
        <v>2083.5864374999996</v>
      </c>
      <c r="V15" s="32">
        <v>2037.1096875000001</v>
      </c>
      <c r="W15" s="31">
        <v>1975.307</v>
      </c>
      <c r="X15" s="31">
        <v>1861.3307500000001</v>
      </c>
      <c r="Y15" s="33">
        <v>1699.798875</v>
      </c>
      <c r="Z15" s="34">
        <v>42798.472687499998</v>
      </c>
    </row>
    <row r="16">
      <c r="A16" s="30" t="s">
        <v>49</v>
      </c>
      <c r="B16" s="31">
        <v>1563.0808750000001</v>
      </c>
      <c r="C16" s="31">
        <v>1488.5371875000001</v>
      </c>
      <c r="D16" s="31">
        <v>1457.6458124999999</v>
      </c>
      <c r="E16" s="31">
        <v>1452.6469999999999</v>
      </c>
      <c r="F16" s="31">
        <v>1482.7761250000001</v>
      </c>
      <c r="G16" s="31">
        <v>1520.2441875</v>
      </c>
      <c r="H16" s="31">
        <v>1682.4168749999999</v>
      </c>
      <c r="I16" s="32">
        <v>1840.2048749999999</v>
      </c>
      <c r="J16" s="32">
        <v>1841.2383124999999</v>
      </c>
      <c r="K16" s="32">
        <v>1848.5749375</v>
      </c>
      <c r="L16" s="32">
        <v>1863.7192500000001</v>
      </c>
      <c r="M16" s="32">
        <v>1810.5329999999999</v>
      </c>
      <c r="N16" s="31">
        <v>1765.08725</v>
      </c>
      <c r="O16" s="31">
        <v>1743.4224999999999</v>
      </c>
      <c r="P16" s="32">
        <v>1776.6136875</v>
      </c>
      <c r="Q16" s="32">
        <v>1797.3329375000001</v>
      </c>
      <c r="R16" s="32">
        <v>1995.4244374999998</v>
      </c>
      <c r="S16" s="32">
        <v>2168.9430000000002</v>
      </c>
      <c r="T16" s="32">
        <v>2216.5070000000001</v>
      </c>
      <c r="U16" s="32">
        <v>2181.263625</v>
      </c>
      <c r="V16" s="32">
        <v>2090.9969999999998</v>
      </c>
      <c r="W16" s="31">
        <v>1979.8364999999999</v>
      </c>
      <c r="X16" s="31">
        <v>1825.5337500000001</v>
      </c>
      <c r="Y16" s="33">
        <v>1685.5535625</v>
      </c>
      <c r="Z16" s="34">
        <v>43078.133687499998</v>
      </c>
    </row>
    <row r="17">
      <c r="A17" s="30" t="s">
        <v>50</v>
      </c>
      <c r="B17" s="31">
        <v>1553.3443124999999</v>
      </c>
      <c r="C17" s="31">
        <v>1484.9774375</v>
      </c>
      <c r="D17" s="31">
        <v>1437.057</v>
      </c>
      <c r="E17" s="31">
        <v>1432.75875</v>
      </c>
      <c r="F17" s="31">
        <v>1484.6499375000001</v>
      </c>
      <c r="G17" s="31">
        <v>1558.23875</v>
      </c>
      <c r="H17" s="31">
        <v>1671.7226250000001</v>
      </c>
      <c r="I17" s="32">
        <v>1822.2311875</v>
      </c>
      <c r="J17" s="32">
        <v>1794.3873125</v>
      </c>
      <c r="K17" s="32">
        <v>1831.1175625000001</v>
      </c>
      <c r="L17" s="32">
        <v>1825.2976249999999</v>
      </c>
      <c r="M17" s="32">
        <v>1815.2670000000001</v>
      </c>
      <c r="N17" s="31">
        <v>1810.6516875</v>
      </c>
      <c r="O17" s="31">
        <v>1787.79925</v>
      </c>
      <c r="P17" s="32">
        <v>1822.8330625000001</v>
      </c>
      <c r="Q17" s="32">
        <v>1848.6859999999999</v>
      </c>
      <c r="R17" s="32">
        <v>2001.0444374999997</v>
      </c>
      <c r="S17" s="32">
        <v>2104.4533750000001</v>
      </c>
      <c r="T17" s="32">
        <v>2102.4673750000002</v>
      </c>
      <c r="U17" s="32">
        <v>2073.1045000000004</v>
      </c>
      <c r="V17" s="32">
        <v>2068.6495624999998</v>
      </c>
      <c r="W17" s="31">
        <v>1979.0375624999999</v>
      </c>
      <c r="X17" s="31">
        <v>1864.7586875</v>
      </c>
      <c r="Y17" s="33">
        <v>1724.5174374999999</v>
      </c>
      <c r="Z17" s="34">
        <v>42899.052437500002</v>
      </c>
    </row>
    <row r="18">
      <c r="A18" s="30" t="s">
        <v>51</v>
      </c>
      <c r="B18" s="31">
        <v>1591.5646875</v>
      </c>
      <c r="C18" s="31">
        <v>1475.3605625</v>
      </c>
      <c r="D18" s="31">
        <v>1459.6431250000001</v>
      </c>
      <c r="E18" s="31">
        <v>1447.0165</v>
      </c>
      <c r="F18" s="31">
        <v>1465.766625</v>
      </c>
      <c r="G18" s="31">
        <v>1502.0545</v>
      </c>
      <c r="H18" s="31">
        <v>1610.0909375000001</v>
      </c>
      <c r="I18" s="32">
        <v>1669.818</v>
      </c>
      <c r="J18" s="32">
        <v>1740.9253125</v>
      </c>
      <c r="K18" s="32">
        <v>1861.855875</v>
      </c>
      <c r="L18" s="32">
        <v>1857.2063125</v>
      </c>
      <c r="M18" s="32">
        <v>1861.1972499999999</v>
      </c>
      <c r="N18" s="31">
        <v>1836.593625</v>
      </c>
      <c r="O18" s="31">
        <v>1835.0713125</v>
      </c>
      <c r="P18" s="32">
        <v>1828.7217499999999</v>
      </c>
      <c r="Q18" s="32">
        <v>1861.708875</v>
      </c>
      <c r="R18" s="32">
        <v>1984.6853125</v>
      </c>
      <c r="S18" s="32">
        <v>2090.5158124999998</v>
      </c>
      <c r="T18" s="32">
        <v>2100.4101875000001</v>
      </c>
      <c r="U18" s="32">
        <v>2094.7711875000005</v>
      </c>
      <c r="V18" s="32">
        <v>2058.9803125000003</v>
      </c>
      <c r="W18" s="31">
        <v>1956.016875</v>
      </c>
      <c r="X18" s="31">
        <v>1845.5215625000001</v>
      </c>
      <c r="Y18" s="33">
        <v>1700.517625</v>
      </c>
      <c r="Z18" s="34">
        <v>42736.014125000002</v>
      </c>
    </row>
    <row r="19">
      <c r="A19" s="30" t="s">
        <v>52</v>
      </c>
      <c r="B19" s="31">
        <v>1593.6275000000001</v>
      </c>
      <c r="C19" s="31">
        <v>1487.9160625</v>
      </c>
      <c r="D19" s="31">
        <v>1440.2652499999999</v>
      </c>
      <c r="E19" s="31">
        <v>1427.6968750000001</v>
      </c>
      <c r="F19" s="31">
        <v>1455.1900625000001</v>
      </c>
      <c r="G19" s="31">
        <v>1492.7447500000001</v>
      </c>
      <c r="H19" s="31">
        <v>1569.4066250000001</v>
      </c>
      <c r="I19" s="32">
        <v>1587.7864999999999</v>
      </c>
      <c r="J19" s="32">
        <v>1676.512125</v>
      </c>
      <c r="K19" s="32">
        <v>1793.2391875000001</v>
      </c>
      <c r="L19" s="32">
        <v>1859.1468124999999</v>
      </c>
      <c r="M19" s="32">
        <v>1854.29925</v>
      </c>
      <c r="N19" s="31">
        <v>1856.9871250000001</v>
      </c>
      <c r="O19" s="31">
        <v>1821.17975</v>
      </c>
      <c r="P19" s="32">
        <v>1843.5126875000001</v>
      </c>
      <c r="Q19" s="32">
        <v>1849.9133125000001</v>
      </c>
      <c r="R19" s="32">
        <v>2037.8230000000001</v>
      </c>
      <c r="S19" s="32">
        <v>2140.8151250000001</v>
      </c>
      <c r="T19" s="32">
        <v>2138.70775</v>
      </c>
      <c r="U19" s="32">
        <v>2109.4318750000002</v>
      </c>
      <c r="V19" s="32">
        <v>2072.3638125000002</v>
      </c>
      <c r="W19" s="31">
        <v>1974.5062499999999</v>
      </c>
      <c r="X19" s="31">
        <v>1848.9464375</v>
      </c>
      <c r="Y19" s="33">
        <v>1720.4039375</v>
      </c>
      <c r="Z19" s="34">
        <v>42652.422062500002</v>
      </c>
    </row>
    <row r="20">
      <c r="A20" s="30" t="s">
        <v>53</v>
      </c>
      <c r="B20" s="31">
        <v>1572.0844999999999</v>
      </c>
      <c r="C20" s="31">
        <v>1472.1153750000001</v>
      </c>
      <c r="D20" s="31">
        <v>1430.432125</v>
      </c>
      <c r="E20" s="31">
        <v>1435.2718749999999</v>
      </c>
      <c r="F20" s="31">
        <v>1500.2264375</v>
      </c>
      <c r="G20" s="31">
        <v>1555.9969375000001</v>
      </c>
      <c r="H20" s="31">
        <v>1669.9214999999999</v>
      </c>
      <c r="I20" s="32">
        <v>1837.4133125000001</v>
      </c>
      <c r="J20" s="32">
        <v>1799.5734375</v>
      </c>
      <c r="K20" s="32">
        <v>1784.4645625000001</v>
      </c>
      <c r="L20" s="32">
        <v>1702.5072500000001</v>
      </c>
      <c r="M20" s="32">
        <v>1665.5974375000001</v>
      </c>
      <c r="N20" s="31">
        <v>1693.3189374999999</v>
      </c>
      <c r="O20" s="31">
        <v>1787.66725</v>
      </c>
      <c r="P20" s="32">
        <v>1837.7929375000001</v>
      </c>
      <c r="Q20" s="32">
        <v>1808.5460625000001</v>
      </c>
      <c r="R20" s="32">
        <v>1923.3578124999999</v>
      </c>
      <c r="S20" s="32">
        <v>2096.2806250000003</v>
      </c>
      <c r="T20" s="32">
        <v>2105.65625</v>
      </c>
      <c r="U20" s="32">
        <v>2086.906125</v>
      </c>
      <c r="V20" s="32">
        <v>2035.6323749999999</v>
      </c>
      <c r="W20" s="31">
        <v>1953.9363125</v>
      </c>
      <c r="X20" s="31">
        <v>1801.9375625</v>
      </c>
      <c r="Y20" s="33">
        <v>1660.4412500000001</v>
      </c>
      <c r="Z20" s="34">
        <v>42217.078249999999</v>
      </c>
    </row>
    <row r="21">
      <c r="A21" s="30" t="s">
        <v>54</v>
      </c>
      <c r="B21" s="31">
        <v>1535.1324999999999</v>
      </c>
      <c r="C21" s="31">
        <v>1458.5822499999999</v>
      </c>
      <c r="D21" s="31">
        <v>1430.0306875000001</v>
      </c>
      <c r="E21" s="31">
        <v>1422.079125</v>
      </c>
      <c r="F21" s="31">
        <v>1437.7024375000001</v>
      </c>
      <c r="G21" s="31">
        <v>1467.431</v>
      </c>
      <c r="H21" s="31">
        <v>1651.915</v>
      </c>
      <c r="I21" s="32">
        <v>1806.8786875000001</v>
      </c>
      <c r="J21" s="32">
        <v>1808.4181874999999</v>
      </c>
      <c r="K21" s="32">
        <v>1871.576875</v>
      </c>
      <c r="L21" s="32">
        <v>1895.258875</v>
      </c>
      <c r="M21" s="32">
        <v>1881.8630000000001</v>
      </c>
      <c r="N21" s="31">
        <v>1846.4765625</v>
      </c>
      <c r="O21" s="31">
        <v>1797.2841249999999</v>
      </c>
      <c r="P21" s="32">
        <v>1807.914</v>
      </c>
      <c r="Q21" s="32">
        <v>1843.092875</v>
      </c>
      <c r="R21" s="32">
        <v>1976.2001875000001</v>
      </c>
      <c r="S21" s="32">
        <v>2102.410625</v>
      </c>
      <c r="T21" s="32">
        <v>2117.6461250000002</v>
      </c>
      <c r="U21" s="32">
        <v>2089.1836250000001</v>
      </c>
      <c r="V21" s="32">
        <v>2059.2259374999999</v>
      </c>
      <c r="W21" s="31">
        <v>1991.6385625</v>
      </c>
      <c r="X21" s="31">
        <v>1843.8163125000001</v>
      </c>
      <c r="Y21" s="33">
        <v>1692.1869999999999</v>
      </c>
      <c r="Z21" s="34">
        <v>42833.944562500001</v>
      </c>
    </row>
    <row r="22">
      <c r="A22" s="30" t="s">
        <v>55</v>
      </c>
      <c r="B22" s="31">
        <v>1533.7348125000001</v>
      </c>
      <c r="C22" s="31">
        <v>1466.1974375</v>
      </c>
      <c r="D22" s="31">
        <v>1449.1329375</v>
      </c>
      <c r="E22" s="31">
        <v>1451.32125</v>
      </c>
      <c r="F22" s="31">
        <v>1456.8919375</v>
      </c>
      <c r="G22" s="31">
        <v>1539.667375</v>
      </c>
      <c r="H22" s="31">
        <v>1687.0573125000001</v>
      </c>
      <c r="I22" s="32">
        <v>1843.7347500000001</v>
      </c>
      <c r="J22" s="32">
        <v>1816.732375</v>
      </c>
      <c r="K22" s="32">
        <v>1879.8380625</v>
      </c>
      <c r="L22" s="32">
        <v>1813.4976875</v>
      </c>
      <c r="M22" s="32">
        <v>1799.2619999999999</v>
      </c>
      <c r="N22" s="31">
        <v>1779.6376875000001</v>
      </c>
      <c r="O22" s="31">
        <v>1751.6219375000001</v>
      </c>
      <c r="P22" s="32">
        <v>1776.7653124999999</v>
      </c>
      <c r="Q22" s="32">
        <v>1805.5923749999999</v>
      </c>
      <c r="R22" s="32">
        <v>1980.1048750000002</v>
      </c>
      <c r="S22" s="32">
        <v>2122.8716250000002</v>
      </c>
      <c r="T22" s="32">
        <v>2122.535875</v>
      </c>
      <c r="U22" s="32">
        <v>2097.7848125</v>
      </c>
      <c r="V22" s="32">
        <v>2094.6937499999999</v>
      </c>
      <c r="W22" s="31">
        <v>2016.9467500000001</v>
      </c>
      <c r="X22" s="31">
        <v>1858.1848124999999</v>
      </c>
      <c r="Y22" s="33">
        <v>1699.418375</v>
      </c>
      <c r="Z22" s="34">
        <v>42843.226125000001</v>
      </c>
    </row>
    <row r="23">
      <c r="A23" s="30" t="s">
        <v>56</v>
      </c>
      <c r="B23" s="31">
        <v>1550.8615625</v>
      </c>
      <c r="C23" s="31">
        <v>1490.747875</v>
      </c>
      <c r="D23" s="31">
        <v>1471.0435</v>
      </c>
      <c r="E23" s="31">
        <v>1463.8190625</v>
      </c>
      <c r="F23" s="31">
        <v>1527.4568750000001</v>
      </c>
      <c r="G23" s="31">
        <v>1598.954375</v>
      </c>
      <c r="H23" s="31">
        <v>1709.8538125</v>
      </c>
      <c r="I23" s="32">
        <v>1866.6498125000001</v>
      </c>
      <c r="J23" s="32">
        <v>1809.6194375</v>
      </c>
      <c r="K23" s="32">
        <v>1863.5744999999999</v>
      </c>
      <c r="L23" s="32">
        <v>1669.2628125000001</v>
      </c>
      <c r="M23" s="32">
        <v>1630.3130624999999</v>
      </c>
      <c r="N23" s="31">
        <v>1607.97075</v>
      </c>
      <c r="O23" s="31">
        <v>1682.3425</v>
      </c>
      <c r="P23" s="32">
        <v>1817.7931249999999</v>
      </c>
      <c r="Q23" s="32">
        <v>1896.1534999999999</v>
      </c>
      <c r="R23" s="32">
        <v>2034.4628749999999</v>
      </c>
      <c r="S23" s="32">
        <v>2156.4846250000001</v>
      </c>
      <c r="T23" s="32">
        <v>2148.64275</v>
      </c>
      <c r="U23" s="32">
        <v>2143.4761250000001</v>
      </c>
      <c r="V23" s="32">
        <v>2119.6001249999999</v>
      </c>
      <c r="W23" s="31">
        <v>2027.4701875000001</v>
      </c>
      <c r="X23" s="31">
        <v>1888.4415624999999</v>
      </c>
      <c r="Y23" s="33">
        <v>1715.8748125</v>
      </c>
      <c r="Z23" s="34">
        <v>42890.869624999999</v>
      </c>
    </row>
    <row r="24">
      <c r="A24" s="30" t="s">
        <v>57</v>
      </c>
      <c r="B24" s="31">
        <v>1587.9234375000001</v>
      </c>
      <c r="C24" s="31">
        <v>1502.0715</v>
      </c>
      <c r="D24" s="31">
        <v>1469.6935625000001</v>
      </c>
      <c r="E24" s="31">
        <v>1479.1521875000001</v>
      </c>
      <c r="F24" s="31">
        <v>1494.8391875</v>
      </c>
      <c r="G24" s="31">
        <v>1556.4825625000001</v>
      </c>
      <c r="H24" s="31">
        <v>1708.8399999999999</v>
      </c>
      <c r="I24" s="32">
        <v>1842.6763125</v>
      </c>
      <c r="J24" s="32">
        <v>1854.94425</v>
      </c>
      <c r="K24" s="32">
        <v>1901.7693750000001</v>
      </c>
      <c r="L24" s="32">
        <v>1889.402</v>
      </c>
      <c r="M24" s="32">
        <v>1879.4266250000001</v>
      </c>
      <c r="N24" s="31">
        <v>1858.5648125</v>
      </c>
      <c r="O24" s="31">
        <v>1868.3879999999999</v>
      </c>
      <c r="P24" s="32">
        <v>1907.6163125</v>
      </c>
      <c r="Q24" s="32">
        <v>1983.1125625</v>
      </c>
      <c r="R24" s="32">
        <v>2136.5561250000001</v>
      </c>
      <c r="S24" s="32">
        <v>2210.0107499999999</v>
      </c>
      <c r="T24" s="32">
        <v>2191.8898749999998</v>
      </c>
      <c r="U24" s="32">
        <v>2145.5898750000001</v>
      </c>
      <c r="V24" s="32">
        <v>2141.8887500000001</v>
      </c>
      <c r="W24" s="31">
        <v>2081.8296875000001</v>
      </c>
      <c r="X24" s="31">
        <v>1959.9655625</v>
      </c>
      <c r="Y24" s="33">
        <v>1785.72</v>
      </c>
      <c r="Z24" s="34">
        <v>44438.353312500003</v>
      </c>
    </row>
    <row r="25">
      <c r="A25" s="30" t="s">
        <v>58</v>
      </c>
      <c r="B25" s="31">
        <v>1636.874875</v>
      </c>
      <c r="C25" s="31">
        <v>1562.265625</v>
      </c>
      <c r="D25" s="31">
        <v>1529.5041874999999</v>
      </c>
      <c r="E25" s="31">
        <v>1510.376</v>
      </c>
      <c r="F25" s="31">
        <v>1540.776875</v>
      </c>
      <c r="G25" s="31">
        <v>1581.55225</v>
      </c>
      <c r="H25" s="31">
        <v>1686.469875</v>
      </c>
      <c r="I25" s="32">
        <v>1751.006625</v>
      </c>
      <c r="J25" s="32">
        <v>1904.6180625</v>
      </c>
      <c r="K25" s="32">
        <v>1963.4292499999999</v>
      </c>
      <c r="L25" s="32">
        <v>1963.0950625</v>
      </c>
      <c r="M25" s="32">
        <v>1998.23125</v>
      </c>
      <c r="N25" s="31">
        <v>1964.7358750000001</v>
      </c>
      <c r="O25" s="31">
        <v>1966.2056875000001</v>
      </c>
      <c r="P25" s="32">
        <v>1973.4425624999999</v>
      </c>
      <c r="Q25" s="32">
        <v>1997.1078124999999</v>
      </c>
      <c r="R25" s="32">
        <v>2172.1391250000001</v>
      </c>
      <c r="S25" s="32">
        <v>2330.8538749999998</v>
      </c>
      <c r="T25" s="32">
        <v>2318.9612499999998</v>
      </c>
      <c r="U25" s="32">
        <v>2279.0366250000002</v>
      </c>
      <c r="V25" s="32">
        <v>2271.1688749999998</v>
      </c>
      <c r="W25" s="31">
        <v>2188.8383749999998</v>
      </c>
      <c r="X25" s="31">
        <v>2091.2101250000001</v>
      </c>
      <c r="Y25" s="33">
        <v>1901.0809999999999</v>
      </c>
      <c r="Z25" s="34">
        <v>46082.981124999998</v>
      </c>
    </row>
    <row r="26">
      <c r="A26" s="30" t="s">
        <v>59</v>
      </c>
      <c r="B26" s="31">
        <v>1820.0717500000001</v>
      </c>
      <c r="C26" s="31">
        <v>1731.5936875</v>
      </c>
      <c r="D26" s="31">
        <v>1665.2428749999999</v>
      </c>
      <c r="E26" s="31">
        <v>1660.5140624999999</v>
      </c>
      <c r="F26" s="31">
        <v>1670.6211874999999</v>
      </c>
      <c r="G26" s="31">
        <v>1690.2650625000001</v>
      </c>
      <c r="H26" s="31">
        <v>1779.913875</v>
      </c>
      <c r="I26" s="32">
        <v>1792.5151249999999</v>
      </c>
      <c r="J26" s="32">
        <v>1935.4483749999999</v>
      </c>
      <c r="K26" s="32">
        <v>2067.8327499999996</v>
      </c>
      <c r="L26" s="32">
        <v>2096.5155</v>
      </c>
      <c r="M26" s="32">
        <v>2097.3761249999998</v>
      </c>
      <c r="N26" s="31">
        <v>2102.1194375</v>
      </c>
      <c r="O26" s="31">
        <v>2059.6348125000004</v>
      </c>
      <c r="P26" s="32">
        <v>2074.8035</v>
      </c>
      <c r="Q26" s="32">
        <v>2123.6574999999998</v>
      </c>
      <c r="R26" s="32">
        <v>2236.9136250000001</v>
      </c>
      <c r="S26" s="32">
        <v>2325.122875</v>
      </c>
      <c r="T26" s="32">
        <v>2331.8066250000002</v>
      </c>
      <c r="U26" s="32">
        <v>2384.843625</v>
      </c>
      <c r="V26" s="32">
        <v>2328.6928750000002</v>
      </c>
      <c r="W26" s="31">
        <v>2230.5442499999999</v>
      </c>
      <c r="X26" s="31">
        <v>2102.79</v>
      </c>
      <c r="Y26" s="33">
        <v>1918.9861249999999</v>
      </c>
      <c r="Z26" s="34">
        <v>48227.825624999998</v>
      </c>
    </row>
    <row r="27">
      <c r="A27" s="30" t="s">
        <v>60</v>
      </c>
      <c r="B27" s="31">
        <v>1796.86375</v>
      </c>
      <c r="C27" s="31">
        <v>1737.4696875</v>
      </c>
      <c r="D27" s="31">
        <v>1667.7018125</v>
      </c>
      <c r="E27" s="31">
        <v>1656.2784999999999</v>
      </c>
      <c r="F27" s="31">
        <v>1665.919875</v>
      </c>
      <c r="G27" s="31">
        <v>1712.400625</v>
      </c>
      <c r="H27" s="31">
        <v>1870.125125</v>
      </c>
      <c r="I27" s="32">
        <v>2028.360625</v>
      </c>
      <c r="J27" s="32">
        <v>2006.0970625</v>
      </c>
      <c r="K27" s="32">
        <v>2076.5047500000001</v>
      </c>
      <c r="L27" s="32">
        <v>2091.4228750000002</v>
      </c>
      <c r="M27" s="32">
        <v>2040.966375</v>
      </c>
      <c r="N27" s="31">
        <v>2030.2672500000001</v>
      </c>
      <c r="O27" s="31">
        <v>2013.1169374999999</v>
      </c>
      <c r="P27" s="32">
        <v>2024.7353125</v>
      </c>
      <c r="Q27" s="32">
        <v>2018.8881875</v>
      </c>
      <c r="R27" s="32">
        <v>2154.9168749999999</v>
      </c>
      <c r="S27" s="32">
        <v>2298.5027500000001</v>
      </c>
      <c r="T27" s="32">
        <v>2291.2653749999999</v>
      </c>
      <c r="U27" s="32">
        <v>2283.8462500000001</v>
      </c>
      <c r="V27" s="32">
        <v>2286.9647500000001</v>
      </c>
      <c r="W27" s="31">
        <v>2204.5473750000001</v>
      </c>
      <c r="X27" s="31">
        <v>2063.5518749999997</v>
      </c>
      <c r="Y27" s="33">
        <v>1921.9735000000001</v>
      </c>
      <c r="Z27" s="34">
        <v>47942.6875</v>
      </c>
    </row>
    <row r="28">
      <c r="A28" s="30" t="s">
        <v>61</v>
      </c>
      <c r="B28" s="31">
        <v>1797.851375</v>
      </c>
      <c r="C28" s="31">
        <v>1720.126125</v>
      </c>
      <c r="D28" s="31">
        <v>1654.7095624999999</v>
      </c>
      <c r="E28" s="31">
        <v>1703.3765625000001</v>
      </c>
      <c r="F28" s="31">
        <v>1724.9884999999999</v>
      </c>
      <c r="G28" s="31">
        <v>1768.627375</v>
      </c>
      <c r="H28" s="31">
        <v>1901.0473125000001</v>
      </c>
      <c r="I28" s="32">
        <v>2012.7737500000001</v>
      </c>
      <c r="J28" s="32">
        <v>2017.4886875</v>
      </c>
      <c r="K28" s="32">
        <v>2135.7592500000001</v>
      </c>
      <c r="L28" s="32">
        <v>2152.01325</v>
      </c>
      <c r="M28" s="32">
        <v>2131.6391250000001</v>
      </c>
      <c r="N28" s="31">
        <v>2065.7765625000002</v>
      </c>
      <c r="O28" s="31">
        <v>2026.0261250000001</v>
      </c>
      <c r="P28" s="32">
        <v>2055.1845625000001</v>
      </c>
      <c r="Q28" s="32">
        <v>2120.00425</v>
      </c>
      <c r="R28" s="32">
        <v>2206.6833750000001</v>
      </c>
      <c r="S28" s="32">
        <v>2338.0896250000001</v>
      </c>
      <c r="T28" s="32">
        <v>2350.9793749999999</v>
      </c>
      <c r="U28" s="32">
        <v>2382.7608749999999</v>
      </c>
      <c r="V28" s="32">
        <v>2316.0541250000001</v>
      </c>
      <c r="W28" s="31">
        <v>2180.6311249999999</v>
      </c>
      <c r="X28" s="31">
        <v>2041.8816875</v>
      </c>
      <c r="Y28" s="33">
        <v>1874.8373750000001</v>
      </c>
      <c r="Z28" s="34">
        <v>48679.309937500002</v>
      </c>
    </row>
    <row r="29">
      <c r="A29" s="30" t="s">
        <v>62</v>
      </c>
      <c r="B29" s="31">
        <v>1797.5363124999999</v>
      </c>
      <c r="C29" s="31">
        <v>1736.4021875000001</v>
      </c>
      <c r="D29" s="31">
        <v>1689.0821874999999</v>
      </c>
      <c r="E29" s="31">
        <v>1678.5415</v>
      </c>
      <c r="F29" s="31">
        <v>1685.0216250000001</v>
      </c>
      <c r="G29" s="31">
        <v>1724.3908125</v>
      </c>
      <c r="H29" s="31">
        <v>1865.6581874999999</v>
      </c>
      <c r="I29" s="32">
        <v>2003.6318125</v>
      </c>
      <c r="J29" s="32">
        <v>2005.2184374999999</v>
      </c>
      <c r="K29" s="32">
        <v>2051.7438749999997</v>
      </c>
      <c r="L29" s="32">
        <v>2016.069</v>
      </c>
      <c r="M29" s="32">
        <v>2004.2266875</v>
      </c>
      <c r="N29" s="31">
        <v>2052.6404375000002</v>
      </c>
      <c r="O29" s="31">
        <v>2020.1935000000001</v>
      </c>
      <c r="P29" s="32">
        <v>2030.7257499999998</v>
      </c>
      <c r="Q29" s="32">
        <v>2110.9248750000002</v>
      </c>
      <c r="R29" s="32">
        <v>2228.0920000000001</v>
      </c>
      <c r="S29" s="32">
        <v>2342.4068750000001</v>
      </c>
      <c r="T29" s="32">
        <v>2328.9452500000002</v>
      </c>
      <c r="U29" s="32">
        <v>2273.3176250000001</v>
      </c>
      <c r="V29" s="32">
        <v>2250.6933749999998</v>
      </c>
      <c r="W29" s="31">
        <v>2141.3108750000001</v>
      </c>
      <c r="X29" s="31">
        <v>2014.2638750000001</v>
      </c>
      <c r="Y29" s="33">
        <v>1856.4470624999999</v>
      </c>
      <c r="Z29" s="34">
        <v>47907.484125000003</v>
      </c>
    </row>
    <row r="30">
      <c r="A30" s="30" t="s">
        <v>63</v>
      </c>
      <c r="B30" s="31">
        <v>1735.2061249999999</v>
      </c>
      <c r="C30" s="31">
        <v>1696.8031874999999</v>
      </c>
      <c r="D30" s="31">
        <v>1663.821375</v>
      </c>
      <c r="E30" s="31">
        <v>1658.4413125000001</v>
      </c>
      <c r="F30" s="31">
        <v>1681.3188124999999</v>
      </c>
      <c r="G30" s="31">
        <v>1734.2237500000001</v>
      </c>
      <c r="H30" s="31">
        <v>1880.2295624999999</v>
      </c>
      <c r="I30" s="32">
        <v>1966.711125</v>
      </c>
      <c r="J30" s="32">
        <v>1933.7806250000001</v>
      </c>
      <c r="K30" s="32">
        <v>1969.0060000000001</v>
      </c>
      <c r="L30" s="32">
        <v>1941.4226874999999</v>
      </c>
      <c r="M30" s="32">
        <v>1894.834625</v>
      </c>
      <c r="N30" s="31">
        <v>1868.2023750000001</v>
      </c>
      <c r="O30" s="31">
        <v>1864.661625</v>
      </c>
      <c r="P30" s="32">
        <v>1914.7919999999999</v>
      </c>
      <c r="Q30" s="32">
        <v>1907.7895000000001</v>
      </c>
      <c r="R30" s="32">
        <v>2080.5208124999999</v>
      </c>
      <c r="S30" s="32">
        <v>2234.9485</v>
      </c>
      <c r="T30" s="32">
        <v>2281.6221249999999</v>
      </c>
      <c r="U30" s="32">
        <v>2265.4433749999998</v>
      </c>
      <c r="V30" s="32">
        <v>2219.134125</v>
      </c>
      <c r="W30" s="31">
        <v>2108.035625</v>
      </c>
      <c r="X30" s="31">
        <v>1998.0896250000001</v>
      </c>
      <c r="Y30" s="33">
        <v>1848.684</v>
      </c>
      <c r="Z30" s="34">
        <v>46347.722874999999</v>
      </c>
    </row>
    <row r="31">
      <c r="A31" s="30" t="s">
        <v>64</v>
      </c>
      <c r="B31" s="31">
        <v>1747.8367499999999</v>
      </c>
      <c r="C31" s="31">
        <v>1685.0184374999999</v>
      </c>
      <c r="D31" s="31">
        <v>1649.8620000000001</v>
      </c>
      <c r="E31" s="31">
        <v>1658.490125</v>
      </c>
      <c r="F31" s="31">
        <v>1670.4604374999999</v>
      </c>
      <c r="G31" s="31">
        <v>1726.5519999999999</v>
      </c>
      <c r="H31" s="31">
        <v>1862.4675</v>
      </c>
      <c r="I31" s="32">
        <v>1976.4960625000001</v>
      </c>
      <c r="J31" s="32">
        <v>1964.1990000000001</v>
      </c>
      <c r="K31" s="32">
        <v>1992.8591875</v>
      </c>
      <c r="L31" s="32">
        <v>1995.2405624999999</v>
      </c>
      <c r="M31" s="32">
        <v>1922.7673749999999</v>
      </c>
      <c r="N31" s="31">
        <v>1907.60375</v>
      </c>
      <c r="O31" s="31">
        <v>1869.3608125000001</v>
      </c>
      <c r="P31" s="32">
        <v>1864.2482500000001</v>
      </c>
      <c r="Q31" s="32">
        <v>1901.48</v>
      </c>
      <c r="R31" s="32">
        <v>2033.9084375</v>
      </c>
      <c r="S31" s="32">
        <v>2197.749875</v>
      </c>
      <c r="T31" s="32">
        <v>2266.4546249999999</v>
      </c>
      <c r="U31" s="32">
        <v>2234.8113750000002</v>
      </c>
      <c r="V31" s="32">
        <v>2199.553625</v>
      </c>
      <c r="W31" s="31">
        <v>2101.0300000000002</v>
      </c>
      <c r="X31" s="31">
        <v>1973.856</v>
      </c>
      <c r="Y31" s="33">
        <v>1838.8630625000001</v>
      </c>
      <c r="Z31" s="34">
        <v>46241.169249999999</v>
      </c>
    </row>
    <row r="32">
      <c r="A32" s="30" t="s">
        <v>65</v>
      </c>
      <c r="B32" s="31">
        <v>1740.6492499999999</v>
      </c>
      <c r="C32" s="31">
        <v>1675.3053124999999</v>
      </c>
      <c r="D32" s="31">
        <v>1636.5003750000001</v>
      </c>
      <c r="E32" s="31">
        <v>1628.9559374999999</v>
      </c>
      <c r="F32" s="31">
        <v>1647.1289374999999</v>
      </c>
      <c r="G32" s="31">
        <v>1689.9145000000001</v>
      </c>
      <c r="H32" s="31">
        <v>1766.46425</v>
      </c>
      <c r="I32" s="32">
        <v>1823.3374375000001</v>
      </c>
      <c r="J32" s="32">
        <v>1909.319</v>
      </c>
      <c r="K32" s="32">
        <v>1969.9530625</v>
      </c>
      <c r="L32" s="32">
        <v>2022.6020625000001</v>
      </c>
      <c r="M32" s="32">
        <v>2024.1784375</v>
      </c>
      <c r="N32" s="31">
        <v>1995.4586875</v>
      </c>
      <c r="O32" s="31">
        <v>1983.37375</v>
      </c>
      <c r="P32" s="32">
        <v>1977.4680625000001</v>
      </c>
      <c r="Q32" s="32">
        <v>1999.8293125</v>
      </c>
      <c r="R32" s="32">
        <v>2140.321625</v>
      </c>
      <c r="S32" s="32">
        <v>2300.5619999999999</v>
      </c>
      <c r="T32" s="32">
        <v>2273.3597500000001</v>
      </c>
      <c r="U32" s="32">
        <v>2276.60275</v>
      </c>
      <c r="V32" s="32">
        <v>2191.9557500000001</v>
      </c>
      <c r="W32" s="31">
        <v>2117.3962499999998</v>
      </c>
      <c r="X32" s="31">
        <v>2013.1823125000001</v>
      </c>
      <c r="Y32" s="33">
        <v>1864.29675</v>
      </c>
      <c r="Z32" s="34">
        <v>46668.115562500003</v>
      </c>
    </row>
    <row r="33">
      <c r="A33" s="30" t="s">
        <v>66</v>
      </c>
      <c r="B33" s="31">
        <v>1761.2482500000001</v>
      </c>
      <c r="C33" s="31">
        <v>1682.2531875</v>
      </c>
      <c r="D33" s="31">
        <v>1641.0866874999999</v>
      </c>
      <c r="E33" s="31">
        <v>1640.7065625</v>
      </c>
      <c r="F33" s="31">
        <v>1649.1831875</v>
      </c>
      <c r="G33" s="31">
        <v>1672.4614999999999</v>
      </c>
      <c r="H33" s="31">
        <v>1739.8370625</v>
      </c>
      <c r="I33" s="32">
        <v>1790.9765625</v>
      </c>
      <c r="J33" s="32">
        <v>1908.7995625000001</v>
      </c>
      <c r="K33" s="32">
        <v>1996.3184375000001</v>
      </c>
      <c r="L33" s="32">
        <v>2053.6379374999997</v>
      </c>
      <c r="M33" s="32">
        <v>1992.9251875</v>
      </c>
      <c r="N33" s="31">
        <v>1988.2711875</v>
      </c>
      <c r="O33" s="31">
        <v>1970.5553749999999</v>
      </c>
      <c r="P33" s="32">
        <v>2016.4590000000001</v>
      </c>
      <c r="Q33" s="32">
        <v>2017.8183750000001</v>
      </c>
      <c r="R33" s="32">
        <v>2167.716375</v>
      </c>
      <c r="S33" s="32">
        <v>2282.3625000000002</v>
      </c>
      <c r="T33" s="32">
        <v>2283.5345000000002</v>
      </c>
      <c r="U33" s="32">
        <v>2271.6531249999998</v>
      </c>
      <c r="V33" s="32">
        <v>2227.0687499999999</v>
      </c>
      <c r="W33" s="31">
        <v>2151.85725</v>
      </c>
      <c r="X33" s="31">
        <v>2031.01</v>
      </c>
      <c r="Y33" s="33">
        <v>1874.8281875</v>
      </c>
      <c r="Z33" s="34">
        <v>46812.568749999999</v>
      </c>
    </row>
    <row r="34">
      <c r="A34" s="30" t="s">
        <v>67</v>
      </c>
      <c r="B34" s="31">
        <v>1751.8501249999999</v>
      </c>
      <c r="C34" s="31">
        <v>1689.1068749999999</v>
      </c>
      <c r="D34" s="31">
        <v>1650.7607499999999</v>
      </c>
      <c r="E34" s="31">
        <v>1624.1623750000001</v>
      </c>
      <c r="F34" s="31">
        <v>1615.3379375</v>
      </c>
      <c r="G34" s="31">
        <v>1679.1225625</v>
      </c>
      <c r="H34" s="31">
        <v>1874.5934999999999</v>
      </c>
      <c r="I34" s="32">
        <v>2014.2351874999999</v>
      </c>
      <c r="J34" s="32">
        <v>1995.7582500000001</v>
      </c>
      <c r="K34" s="32">
        <v>2004.26025</v>
      </c>
      <c r="L34" s="32">
        <v>1971.4646250000001</v>
      </c>
      <c r="M34" s="32">
        <v>1912.7420625</v>
      </c>
      <c r="N34" s="31">
        <v>1903.5764375000001</v>
      </c>
      <c r="O34" s="31">
        <v>1927.8869374999999</v>
      </c>
      <c r="P34" s="32">
        <v>1933.51125</v>
      </c>
      <c r="Q34" s="32">
        <v>1929.1695</v>
      </c>
      <c r="R34" s="32">
        <v>2057.2179999999998</v>
      </c>
      <c r="S34" s="32">
        <v>2200.649375</v>
      </c>
      <c r="T34" s="32">
        <v>2165.2987499999999</v>
      </c>
      <c r="U34" s="32">
        <v>2173.9058749999999</v>
      </c>
      <c r="V34" s="32">
        <v>2139.0701250000002</v>
      </c>
      <c r="W34" s="31">
        <v>2071.1710624999996</v>
      </c>
      <c r="X34" s="31">
        <v>1962.2235625000001</v>
      </c>
      <c r="Y34" s="33">
        <v>1809.9355625000001</v>
      </c>
      <c r="Z34" s="34">
        <v>46057.010937500003</v>
      </c>
    </row>
    <row r="35">
      <c r="A35" s="30" t="s">
        <v>68</v>
      </c>
      <c r="B35" s="31">
        <v>1700.5416250000001</v>
      </c>
      <c r="C35" s="31">
        <v>1639.9806874999999</v>
      </c>
      <c r="D35" s="31">
        <v>1608.4661249999999</v>
      </c>
      <c r="E35" s="31">
        <v>1612.9328125</v>
      </c>
      <c r="F35" s="31">
        <v>1627.9774375</v>
      </c>
      <c r="G35" s="31">
        <v>1682.4036874999999</v>
      </c>
      <c r="H35" s="31">
        <v>1813.2000625000001</v>
      </c>
      <c r="I35" s="32">
        <v>1961.6702499999999</v>
      </c>
      <c r="J35" s="32">
        <v>1917.9369999999999</v>
      </c>
      <c r="K35" s="32">
        <v>1927.30575</v>
      </c>
      <c r="L35" s="32">
        <v>1988.9758750000001</v>
      </c>
      <c r="M35" s="32">
        <v>1911.508875</v>
      </c>
      <c r="N35" s="31">
        <v>1931.9879375</v>
      </c>
      <c r="O35" s="31">
        <v>1925.9182499999999</v>
      </c>
      <c r="P35" s="32">
        <v>1923.0263749999999</v>
      </c>
      <c r="Q35" s="32">
        <v>1961.0571875000001</v>
      </c>
      <c r="R35" s="32">
        <v>2110.5639999999999</v>
      </c>
      <c r="S35" s="32">
        <v>2190.0171249999999</v>
      </c>
      <c r="T35" s="32">
        <v>2253.2271249999999</v>
      </c>
      <c r="U35" s="32">
        <v>2242.2261250000001</v>
      </c>
      <c r="V35" s="32">
        <v>2239.011375</v>
      </c>
      <c r="W35" s="31">
        <v>2167.948875</v>
      </c>
      <c r="X35" s="31">
        <v>2031.87275</v>
      </c>
      <c r="Y35" s="33">
        <v>1867.2000625000001</v>
      </c>
      <c r="Z35" s="34">
        <v>46236.957374999998</v>
      </c>
    </row>
    <row r="36">
      <c r="A36" s="30" t="s">
        <v>69</v>
      </c>
      <c r="B36" s="31">
        <v>1756.7137499999999</v>
      </c>
      <c r="C36" s="31">
        <v>1678.206625</v>
      </c>
      <c r="D36" s="31">
        <v>1641.909375</v>
      </c>
      <c r="E36" s="31">
        <v>1641.1988125</v>
      </c>
      <c r="F36" s="31">
        <v>1659.5931875000001</v>
      </c>
      <c r="G36" s="31">
        <v>1700.8414375</v>
      </c>
      <c r="H36" s="31">
        <v>1829.24775</v>
      </c>
      <c r="I36" s="32">
        <v>1948.528125</v>
      </c>
      <c r="J36" s="32">
        <v>1952.129375</v>
      </c>
      <c r="K36" s="32">
        <v>2027.2217500000002</v>
      </c>
      <c r="L36" s="32">
        <v>2007.9557500000001</v>
      </c>
      <c r="M36" s="32">
        <v>2025.9857500000001</v>
      </c>
      <c r="N36" s="31">
        <v>1973.0524375</v>
      </c>
      <c r="O36" s="31">
        <v>1964.7640624999999</v>
      </c>
      <c r="P36" s="32">
        <v>2006.5047500000001</v>
      </c>
      <c r="Q36" s="32">
        <v>2029.422875</v>
      </c>
      <c r="R36" s="32">
        <v>2175.357375</v>
      </c>
      <c r="S36" s="32">
        <v>2274.8808749999998</v>
      </c>
      <c r="T36" s="32">
        <v>2287.779</v>
      </c>
      <c r="U36" s="32">
        <v>2285.65825</v>
      </c>
      <c r="V36" s="32">
        <v>2204.1199999999999</v>
      </c>
      <c r="W36" s="31">
        <v>2149.064875</v>
      </c>
      <c r="X36" s="31">
        <v>1996.9366875000003</v>
      </c>
      <c r="Y36" s="33">
        <v>1809.8116875000001</v>
      </c>
      <c r="Z36" s="34">
        <v>47026.884562500003</v>
      </c>
    </row>
    <row r="37">
      <c r="A37" s="30" t="s">
        <v>70</v>
      </c>
      <c r="B37" s="31">
        <v>1698.6456250000001</v>
      </c>
      <c r="C37" s="31">
        <v>1643.0719375000001</v>
      </c>
      <c r="D37" s="31">
        <v>1619.901875</v>
      </c>
      <c r="E37" s="31">
        <v>1612.6795625</v>
      </c>
      <c r="F37" s="31">
        <v>1633.9044375000001</v>
      </c>
      <c r="G37" s="31">
        <v>1706.8335</v>
      </c>
      <c r="H37" s="31">
        <v>1835.1904374999999</v>
      </c>
      <c r="I37" s="32">
        <v>1981.2776875</v>
      </c>
      <c r="J37" s="32">
        <v>1913.60825</v>
      </c>
      <c r="K37" s="32">
        <v>1750.5074999999999</v>
      </c>
      <c r="L37" s="32">
        <v>1731.0663750000001</v>
      </c>
      <c r="M37" s="32">
        <v>1774.9591875000001</v>
      </c>
      <c r="N37" s="31">
        <v>1940.4233125000001</v>
      </c>
      <c r="O37" s="31">
        <v>2007.2600625</v>
      </c>
      <c r="P37" s="32">
        <v>2031.0616875000003</v>
      </c>
      <c r="Q37" s="32">
        <v>2062.3856249999999</v>
      </c>
      <c r="R37" s="32">
        <v>2206.3286250000001</v>
      </c>
      <c r="S37" s="32">
        <v>2298.9259999999999</v>
      </c>
      <c r="T37" s="32">
        <v>2320.4512500000001</v>
      </c>
      <c r="U37" s="32">
        <v>2284.9601250000001</v>
      </c>
      <c r="V37" s="32">
        <v>2250.5986250000001</v>
      </c>
      <c r="W37" s="31">
        <v>2156.8468750000002</v>
      </c>
      <c r="X37" s="31">
        <v>2036.4757500000001</v>
      </c>
      <c r="Y37" s="33">
        <v>1896.2044375</v>
      </c>
      <c r="Z37" s="34">
        <v>46393.568749999999</v>
      </c>
    </row>
    <row r="38">
      <c r="A38" s="30" t="s">
        <v>71</v>
      </c>
      <c r="B38" s="31">
        <v>1780.944375</v>
      </c>
      <c r="C38" s="31">
        <v>1674.5083749999999</v>
      </c>
      <c r="D38" s="31">
        <v>1635.2950625000001</v>
      </c>
      <c r="E38" s="31">
        <v>1635.9118125</v>
      </c>
      <c r="F38" s="31">
        <v>1666.6154375000001</v>
      </c>
      <c r="G38" s="31">
        <v>1735.1833750000001</v>
      </c>
      <c r="H38" s="31">
        <v>1851.5858125</v>
      </c>
      <c r="I38" s="32">
        <v>1960.6969999999999</v>
      </c>
      <c r="J38" s="32">
        <v>1972.540125</v>
      </c>
      <c r="K38" s="32">
        <v>2011.8133124999999</v>
      </c>
      <c r="L38" s="32">
        <v>1984.2514375000001</v>
      </c>
      <c r="M38" s="32">
        <v>1968.4604999999999</v>
      </c>
      <c r="N38" s="31">
        <v>1975.7783750000001</v>
      </c>
      <c r="O38" s="31">
        <v>2003.86025</v>
      </c>
      <c r="P38" s="32">
        <v>2011.749875</v>
      </c>
      <c r="Q38" s="32">
        <v>2025.574875</v>
      </c>
      <c r="R38" s="32">
        <v>2142.7608749999999</v>
      </c>
      <c r="S38" s="32">
        <v>2233.9386249999998</v>
      </c>
      <c r="T38" s="32">
        <v>2262.9803750000001</v>
      </c>
      <c r="U38" s="32">
        <v>2221.7513749999998</v>
      </c>
      <c r="V38" s="32">
        <v>2197.7181249999999</v>
      </c>
      <c r="W38" s="31">
        <v>2159.8815</v>
      </c>
      <c r="X38" s="31">
        <v>2044.1975624999998</v>
      </c>
      <c r="Y38" s="33">
        <v>1896.1108750000001</v>
      </c>
      <c r="Z38" s="34">
        <v>47054.109312499997</v>
      </c>
    </row>
    <row r="39">
      <c r="A39" s="30" t="s">
        <v>72</v>
      </c>
      <c r="B39" s="31">
        <v>1775.1423124999999</v>
      </c>
      <c r="C39" s="31">
        <v>1702.7502500000001</v>
      </c>
      <c r="D39" s="31">
        <v>1658.8478749999999</v>
      </c>
      <c r="E39" s="31">
        <v>1646.7381875000001</v>
      </c>
      <c r="F39" s="31">
        <v>1663.3190625</v>
      </c>
      <c r="G39" s="31">
        <v>1719.6109375000001</v>
      </c>
      <c r="H39" s="31">
        <v>1815.7679375</v>
      </c>
      <c r="I39" s="32">
        <v>1919.095</v>
      </c>
      <c r="J39" s="32">
        <v>1957.9224999999999</v>
      </c>
      <c r="K39" s="32">
        <v>2045.1756250000003</v>
      </c>
      <c r="L39" s="32">
        <v>2102.6756249999999</v>
      </c>
      <c r="M39" s="32">
        <v>2060.0758125000002</v>
      </c>
      <c r="N39" s="31">
        <v>2055.8793125000002</v>
      </c>
      <c r="O39" s="31">
        <v>2025.0738124999998</v>
      </c>
      <c r="P39" s="32">
        <v>2029.1976875</v>
      </c>
      <c r="Q39" s="32">
        <v>2055.5188750000002</v>
      </c>
      <c r="R39" s="32">
        <v>2212.2846249999998</v>
      </c>
      <c r="S39" s="32">
        <v>2299.6635000000001</v>
      </c>
      <c r="T39" s="32">
        <v>2306.1217499999998</v>
      </c>
      <c r="U39" s="32">
        <v>2302.875</v>
      </c>
      <c r="V39" s="32">
        <v>2249.0873750000001</v>
      </c>
      <c r="W39" s="31">
        <v>2187.116</v>
      </c>
      <c r="X39" s="31">
        <v>2088.5478125</v>
      </c>
      <c r="Y39" s="33">
        <v>1961.2460625000001</v>
      </c>
      <c r="Z39" s="34">
        <v>47839.732937499997</v>
      </c>
    </row>
    <row r="40">
      <c r="A40" s="30" t="s">
        <v>73</v>
      </c>
      <c r="B40" s="31">
        <v>1818.9659999999999</v>
      </c>
      <c r="C40" s="31">
        <v>1746.8060625000001</v>
      </c>
      <c r="D40" s="31">
        <v>1692.6320625000001</v>
      </c>
      <c r="E40" s="31">
        <v>1667.9650624999999</v>
      </c>
      <c r="F40" s="31">
        <v>1681.0045625</v>
      </c>
      <c r="G40" s="31">
        <v>1709.0856249999999</v>
      </c>
      <c r="H40" s="31">
        <v>1741.0954999999999</v>
      </c>
      <c r="I40" s="32">
        <v>1760.3732500000001</v>
      </c>
      <c r="J40" s="32">
        <v>1880.9228125</v>
      </c>
      <c r="K40" s="32">
        <v>2000.931</v>
      </c>
      <c r="L40" s="32">
        <v>1995.1614374999999</v>
      </c>
      <c r="M40" s="32">
        <v>1973.532125</v>
      </c>
      <c r="N40" s="31">
        <v>1973.6985</v>
      </c>
      <c r="O40" s="31">
        <v>1997.3620000000001</v>
      </c>
      <c r="P40" s="32">
        <v>2003.3331250000001</v>
      </c>
      <c r="Q40" s="32">
        <v>2048.6657500000001</v>
      </c>
      <c r="R40" s="32">
        <v>2169.2983749999999</v>
      </c>
      <c r="S40" s="32">
        <v>2302.4825000000001</v>
      </c>
      <c r="T40" s="32">
        <v>2303.9377500000001</v>
      </c>
      <c r="U40" s="32">
        <v>2254.0256250000002</v>
      </c>
      <c r="V40" s="32">
        <v>2212.3891250000001</v>
      </c>
      <c r="W40" s="31">
        <v>2143.1891249999999</v>
      </c>
      <c r="X40" s="31">
        <v>2068.0630000000001</v>
      </c>
      <c r="Y40" s="33">
        <v>1896.5128125000001</v>
      </c>
      <c r="Z40" s="34">
        <v>47041.433187499999</v>
      </c>
    </row>
    <row r="41">
      <c r="A41" s="30" t="s">
        <v>74</v>
      </c>
      <c r="B41" s="31">
        <v>1758.6615624999999</v>
      </c>
      <c r="C41" s="31">
        <v>1685.6559374999999</v>
      </c>
      <c r="D41" s="31">
        <v>1642.9263125</v>
      </c>
      <c r="E41" s="31">
        <v>1622.2964999999999</v>
      </c>
      <c r="F41" s="31">
        <v>1636.6546249999999</v>
      </c>
      <c r="G41" s="31">
        <v>1670.8070625</v>
      </c>
      <c r="H41" s="31">
        <v>1725.776875</v>
      </c>
      <c r="I41" s="32">
        <v>1799.1661875</v>
      </c>
      <c r="J41" s="32">
        <v>1902.2296249999999</v>
      </c>
      <c r="K41" s="32">
        <v>1979.5997500000001</v>
      </c>
      <c r="L41" s="32">
        <v>2002.0955624999999</v>
      </c>
      <c r="M41" s="32">
        <v>1997.0956249999999</v>
      </c>
      <c r="N41" s="31">
        <v>2009.3422499999999</v>
      </c>
      <c r="O41" s="31">
        <v>2009.9739999999999</v>
      </c>
      <c r="P41" s="32">
        <v>2020.2976249999999</v>
      </c>
      <c r="Q41" s="32">
        <v>2050.4209999999998</v>
      </c>
      <c r="R41" s="32">
        <v>2186.3620000000001</v>
      </c>
      <c r="S41" s="32">
        <v>2327.9566249999998</v>
      </c>
      <c r="T41" s="32">
        <v>2352.2203749999999</v>
      </c>
      <c r="U41" s="32">
        <v>2322.5991250000002</v>
      </c>
      <c r="V41" s="32">
        <v>2271.9048750000002</v>
      </c>
      <c r="W41" s="31">
        <v>2207.5517500000001</v>
      </c>
      <c r="X41" s="31">
        <v>2128.5659999999998</v>
      </c>
      <c r="Y41" s="33">
        <v>2016.0060000000001</v>
      </c>
      <c r="Z41" s="34">
        <v>47326.167249999999</v>
      </c>
    </row>
    <row r="42">
      <c r="A42" s="30" t="s">
        <v>75</v>
      </c>
      <c r="B42" s="31">
        <v>1861.7563124999999</v>
      </c>
      <c r="C42" s="31">
        <v>1743.9680000000001</v>
      </c>
      <c r="D42" s="31">
        <v>1674.8938125</v>
      </c>
      <c r="E42" s="31">
        <v>1655.9527499999999</v>
      </c>
      <c r="F42" s="31">
        <v>1667.5619375000001</v>
      </c>
      <c r="G42" s="31">
        <v>1690.6258124999999</v>
      </c>
      <c r="H42" s="31">
        <v>1744.2793750000001</v>
      </c>
      <c r="I42" s="32">
        <v>1804.069</v>
      </c>
      <c r="J42" s="32">
        <v>1922.063375</v>
      </c>
      <c r="K42" s="32">
        <v>2006.1084375</v>
      </c>
      <c r="L42" s="32">
        <v>2046.0451875000001</v>
      </c>
      <c r="M42" s="32">
        <v>2075.4606874999999</v>
      </c>
      <c r="N42" s="31">
        <v>2063.6745624999999</v>
      </c>
      <c r="O42" s="31">
        <v>2042.9442500000002</v>
      </c>
      <c r="P42" s="32">
        <v>2030.5431249999999</v>
      </c>
      <c r="Q42" s="32">
        <v>2090.2093750000004</v>
      </c>
      <c r="R42" s="32">
        <v>2283.1411250000001</v>
      </c>
      <c r="S42" s="32">
        <v>2487.9160000000002</v>
      </c>
      <c r="T42" s="32">
        <v>2460.7638750000001</v>
      </c>
      <c r="U42" s="32">
        <v>2404.0158750000001</v>
      </c>
      <c r="V42" s="32">
        <v>2323.9366249999998</v>
      </c>
      <c r="W42" s="31" t="s">
        <v>15</v>
      </c>
      <c r="X42" s="31" t="s">
        <v>15</v>
      </c>
      <c r="Y42" s="33" t="s">
        <v>15</v>
      </c>
      <c r="Z42" s="34">
        <v>42079.929499999998</v>
      </c>
    </row>
    <row r="43">
      <c r="A43" s="30" t="s">
        <v>76</v>
      </c>
      <c r="B43" s="31">
        <v>52072.333312499999</v>
      </c>
      <c r="C43" s="31">
        <v>49716.809937500002</v>
      </c>
      <c r="D43" s="31">
        <v>48503.033000000003</v>
      </c>
      <c r="E43" s="31">
        <v>48302.907687500003</v>
      </c>
      <c r="F43" s="31">
        <v>49028.510875</v>
      </c>
      <c r="G43" s="31">
        <v>50526.172562500004</v>
      </c>
      <c r="H43" s="31">
        <v>54229.726937500003</v>
      </c>
      <c r="I43" s="32">
        <v>57566.547312499999</v>
      </c>
      <c r="J43" s="32">
        <v>58385.0831875</v>
      </c>
      <c r="K43" s="32">
        <v>60130.997312500003</v>
      </c>
      <c r="L43" s="32">
        <v>60144.852812500001</v>
      </c>
      <c r="M43" s="32">
        <v>59466.9395</v>
      </c>
      <c r="N43" s="31">
        <v>59281.40425</v>
      </c>
      <c r="O43" s="31">
        <v>59152.381874999999</v>
      </c>
      <c r="P43" s="32">
        <v>59779.600375000002</v>
      </c>
      <c r="Q43" s="32">
        <v>60669.593500000003</v>
      </c>
      <c r="R43" s="32">
        <v>65150.210437499998</v>
      </c>
      <c r="S43" s="32">
        <v>69063.992437499997</v>
      </c>
      <c r="T43" s="32">
        <v>69233.335437500005</v>
      </c>
      <c r="U43" s="32">
        <v>68611.734312500004</v>
      </c>
      <c r="V43" s="32">
        <v>67390.539937499998</v>
      </c>
      <c r="W43" s="31">
        <v>62522.997374999999</v>
      </c>
      <c r="X43" s="31">
        <v>58804.743187499997</v>
      </c>
      <c r="Y43" s="33">
        <v>54190.927312500004</v>
      </c>
      <c r="Z43" s="34">
        <v>1401925.374875</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